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75" windowWidth="11475" windowHeight="12810"/>
  </bookViews>
  <sheets>
    <sheet name="c1i09f" sheetId="1" r:id="rId1"/>
  </sheets>
  <calcPr calcId="145621"/>
</workbook>
</file>

<file path=xl/calcChain.xml><?xml version="1.0" encoding="utf-8"?>
<calcChain xmlns="http://schemas.openxmlformats.org/spreadsheetml/2006/main">
  <c r="B52" i="1" l="1"/>
</calcChain>
</file>

<file path=xl/sharedStrings.xml><?xml version="1.0" encoding="utf-8"?>
<sst xmlns="http://schemas.openxmlformats.org/spreadsheetml/2006/main" count="47" uniqueCount="42">
  <si>
    <t>Conciliation entre vie professionelle et familiale</t>
  </si>
  <si>
    <t>Rapports de travail des femmes et des hommes de 25 à 54 ans selon la situation familiale (2014)</t>
  </si>
  <si>
    <t>en%</t>
  </si>
  <si>
    <t>Plein temps</t>
  </si>
  <si>
    <t>Temps partiel</t>
  </si>
  <si>
    <t>Sans activité lucrative</t>
  </si>
  <si>
    <t>Femme: vivant seule</t>
  </si>
  <si>
    <t>Femme: sans partenaire, enfant cadet de 0 à 14 ans</t>
  </si>
  <si>
    <t>Femme: sans partenaire, enfant cadet de plus de 15 ans</t>
  </si>
  <si>
    <t>Femme: avec partenaire, sans enfant</t>
  </si>
  <si>
    <t>Femme: avec partenaire et enfant cadet de 0 à 14 ans</t>
  </si>
  <si>
    <t>Femme: avec partenaire et enfant cadet de plus de 15 ans</t>
  </si>
  <si>
    <t>Homme: vivant seul</t>
  </si>
  <si>
    <t>Homme: avec partenaire, sans enfant</t>
  </si>
  <si>
    <t>Homme: avec partenaire et enfant cadet de 0 à 14 ans</t>
  </si>
  <si>
    <t>Homme: homme avec partenaire et enfant cadet de plus de 15 ans</t>
  </si>
  <si>
    <t>Source: OFS, ESPA</t>
  </si>
  <si>
    <t>Personnes actives occupées: appréciation personnelle de l’influence du travail sur la vie de famille et la vie privée (moyennes, 2014)</t>
  </si>
  <si>
    <t>Échelle 0-10</t>
  </si>
  <si>
    <t>Hommes</t>
  </si>
  <si>
    <t>Femmes</t>
  </si>
  <si>
    <t>Niveau de formation: bas</t>
  </si>
  <si>
    <t>Niveau de formation: moyen</t>
  </si>
  <si>
    <t>Niveau de formation: élevé</t>
  </si>
  <si>
    <t>Ayant un enfant</t>
  </si>
  <si>
    <t>N'ayant pas d'enfant</t>
  </si>
  <si>
    <t>Source: PSM</t>
  </si>
  <si>
    <t>peine à «se déconnecter» après le travail</t>
  </si>
  <si>
    <t>trop de fatigue, après le travail, pour des activités privées ou familiales</t>
  </si>
  <si>
    <t>Renoncer à des chances de promotion professionnelle dans l’intérêt de la famille (2015)</t>
  </si>
  <si>
    <t>en % de la population (18 ans et plus)</t>
  </si>
  <si>
    <t>Personnes l’ayant déjà fait et prêtes à le refaire</t>
  </si>
  <si>
    <t>Personnes l’ayant fait mais le regrettant</t>
  </si>
  <si>
    <t>Personnes ne l’ayant pas fait mais disposées à le faire</t>
  </si>
  <si>
    <t>Personnes ne l’ayant pas fait et non disposées à le faire</t>
  </si>
  <si>
    <t>Source: MOSAICH (ISSP)</t>
  </si>
  <si>
    <t>Libérer une heure ou deux pour se consacrer à des activités familiales (2015)</t>
  </si>
  <si>
    <t>en % des personnes actives occupées (18 ans et plus)</t>
  </si>
  <si>
    <t>Aucune difficulté</t>
  </si>
  <si>
    <t>Pas trop difficile</t>
  </si>
  <si>
    <t>Assez difficile</t>
  </si>
  <si>
    <t>Très difficile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</si>
</sst>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ill="1"/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2" xfId="0" applyFill="1" applyBorder="1"/>
    <xf numFmtId="0" fontId="0" fillId="0" borderId="2" xfId="0" applyFill="1" applyBorder="1" applyAlignment="1">
      <alignment horizontal="right" wrapText="1"/>
    </xf>
    <xf numFmtId="0" fontId="0" fillId="0" borderId="1" xfId="0" applyFill="1" applyBorder="1"/>
    <xf numFmtId="0" fontId="0" fillId="0" borderId="2" xfId="0" applyBorder="1"/>
    <xf numFmtId="0" fontId="0" fillId="0" borderId="2" xfId="0" applyBorder="1" applyAlignment="1">
      <alignment horizontal="right" wrapText="1"/>
    </xf>
    <xf numFmtId="164" fontId="0" fillId="0" borderId="1" xfId="0" applyNumberFormat="1" applyBorder="1"/>
    <xf numFmtId="0" fontId="0" fillId="0" borderId="2" xfId="0" applyBorder="1" applyAlignment="1">
      <alignment horizontal="right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showGridLines="0" tabSelected="1" topLeftCell="A22" workbookViewId="0">
      <selection activeCell="A56" sqref="A56"/>
    </sheetView>
  </sheetViews>
  <sheetFormatPr defaultColWidth="11.42578125" defaultRowHeight="15" x14ac:dyDescent="0.25"/>
  <cols>
    <col min="1" max="1" width="46" customWidth="1"/>
    <col min="2" max="4" width="17.7109375" customWidth="1"/>
  </cols>
  <sheetData>
    <row r="1" spans="1:4" ht="18.600000000000001" customHeight="1" x14ac:dyDescent="0.3">
      <c r="A1" s="1" t="s">
        <v>0</v>
      </c>
    </row>
    <row r="3" spans="1:4" x14ac:dyDescent="0.25">
      <c r="A3" s="8"/>
      <c r="B3" s="8"/>
      <c r="C3" s="8"/>
      <c r="D3" s="8"/>
    </row>
    <row r="4" spans="1:4" x14ac:dyDescent="0.25">
      <c r="A4" s="6" t="s">
        <v>1</v>
      </c>
      <c r="B4" s="7"/>
      <c r="C4" s="7"/>
      <c r="D4" s="7"/>
    </row>
    <row r="5" spans="1:4" ht="14.45" customHeight="1" x14ac:dyDescent="0.25">
      <c r="A5" s="8" t="s">
        <v>2</v>
      </c>
      <c r="B5" s="8"/>
      <c r="C5" s="8"/>
      <c r="D5" s="8"/>
    </row>
    <row r="6" spans="1:4" ht="35.25" customHeight="1" x14ac:dyDescent="0.25">
      <c r="A6" s="9"/>
      <c r="B6" s="10" t="s">
        <v>5</v>
      </c>
      <c r="C6" s="10" t="s">
        <v>4</v>
      </c>
      <c r="D6" s="10" t="s">
        <v>3</v>
      </c>
    </row>
    <row r="7" spans="1:4" ht="14.45" x14ac:dyDescent="0.35">
      <c r="A7" s="3" t="s">
        <v>6</v>
      </c>
      <c r="B7" s="3">
        <v>6.3</v>
      </c>
      <c r="C7" s="3">
        <v>30.4</v>
      </c>
      <c r="D7" s="3">
        <v>63.3</v>
      </c>
    </row>
    <row r="8" spans="1:4" x14ac:dyDescent="0.25">
      <c r="A8" s="3" t="s">
        <v>7</v>
      </c>
      <c r="B8" s="3">
        <v>15.2</v>
      </c>
      <c r="C8" s="3">
        <v>61.4</v>
      </c>
      <c r="D8" s="3">
        <v>23.4</v>
      </c>
    </row>
    <row r="9" spans="1:4" x14ac:dyDescent="0.25">
      <c r="A9" s="3" t="s">
        <v>8</v>
      </c>
      <c r="B9" s="3">
        <v>7.4</v>
      </c>
      <c r="C9" s="3">
        <v>55.8</v>
      </c>
      <c r="D9" s="3">
        <v>36.799999999999997</v>
      </c>
    </row>
    <row r="10" spans="1:4" ht="14.45" x14ac:dyDescent="0.35">
      <c r="A10" s="3" t="s">
        <v>9</v>
      </c>
      <c r="B10" s="3">
        <v>8.3000000000000007</v>
      </c>
      <c r="C10" s="3">
        <v>37.700000000000003</v>
      </c>
      <c r="D10" s="3">
        <v>54</v>
      </c>
    </row>
    <row r="11" spans="1:4" x14ac:dyDescent="0.25">
      <c r="A11" s="3" t="s">
        <v>10</v>
      </c>
      <c r="B11" s="3">
        <v>21.8</v>
      </c>
      <c r="C11" s="3">
        <v>64.5</v>
      </c>
      <c r="D11" s="3">
        <v>13.7</v>
      </c>
    </row>
    <row r="12" spans="1:4" x14ac:dyDescent="0.25">
      <c r="A12" s="3" t="s">
        <v>11</v>
      </c>
      <c r="B12" s="3">
        <v>14.9</v>
      </c>
      <c r="C12" s="3">
        <v>64.8</v>
      </c>
      <c r="D12" s="3">
        <v>20.3</v>
      </c>
    </row>
    <row r="13" spans="1:4" ht="14.45" x14ac:dyDescent="0.35">
      <c r="A13" s="3"/>
      <c r="B13" s="3"/>
      <c r="C13" s="3"/>
      <c r="D13" s="3"/>
    </row>
    <row r="14" spans="1:4" x14ac:dyDescent="0.25">
      <c r="A14" s="3" t="s">
        <v>12</v>
      </c>
      <c r="B14" s="3">
        <v>5.9</v>
      </c>
      <c r="C14" s="3">
        <v>11.2</v>
      </c>
      <c r="D14" s="3">
        <v>82.9</v>
      </c>
    </row>
    <row r="15" spans="1:4" x14ac:dyDescent="0.25">
      <c r="A15" s="3" t="s">
        <v>13</v>
      </c>
      <c r="B15" s="3">
        <v>2.5</v>
      </c>
      <c r="C15" s="3">
        <v>10.7</v>
      </c>
      <c r="D15" s="3">
        <v>86.8</v>
      </c>
    </row>
    <row r="16" spans="1:4" x14ac:dyDescent="0.25">
      <c r="A16" s="3" t="s">
        <v>14</v>
      </c>
      <c r="B16" s="3">
        <v>1.7</v>
      </c>
      <c r="C16" s="3">
        <v>10.5</v>
      </c>
      <c r="D16" s="3">
        <v>87.8</v>
      </c>
    </row>
    <row r="17" spans="1:4" x14ac:dyDescent="0.25">
      <c r="A17" s="11" t="s">
        <v>15</v>
      </c>
      <c r="B17" s="11">
        <v>2</v>
      </c>
      <c r="C17" s="11">
        <v>5.5</v>
      </c>
      <c r="D17" s="11">
        <v>92.5</v>
      </c>
    </row>
    <row r="19" spans="1:4" ht="14.45" x14ac:dyDescent="0.35">
      <c r="A19" t="s">
        <v>16</v>
      </c>
    </row>
    <row r="21" spans="1:4" ht="14.45" x14ac:dyDescent="0.35">
      <c r="A21" s="8"/>
      <c r="B21" s="8"/>
      <c r="C21" s="8"/>
    </row>
    <row r="22" spans="1:4" ht="30" customHeight="1" x14ac:dyDescent="0.25">
      <c r="A22" s="17" t="s">
        <v>17</v>
      </c>
      <c r="B22" s="17"/>
      <c r="C22" s="17"/>
    </row>
    <row r="23" spans="1:4" ht="14.45" x14ac:dyDescent="0.35">
      <c r="A23" s="8" t="s">
        <v>18</v>
      </c>
      <c r="B23" s="8"/>
      <c r="C23" s="8"/>
    </row>
    <row r="24" spans="1:4" ht="75" x14ac:dyDescent="0.25">
      <c r="A24" s="12"/>
      <c r="B24" s="13" t="s">
        <v>27</v>
      </c>
      <c r="C24" s="13" t="s">
        <v>28</v>
      </c>
    </row>
    <row r="25" spans="1:4" x14ac:dyDescent="0.25">
      <c r="A25" t="s">
        <v>19</v>
      </c>
      <c r="B25" s="5">
        <v>3.31</v>
      </c>
      <c r="C25" s="5">
        <v>4.47</v>
      </c>
    </row>
    <row r="26" spans="1:4" ht="14.45" x14ac:dyDescent="0.35">
      <c r="A26" t="s">
        <v>20</v>
      </c>
      <c r="B26" s="5">
        <v>3.18</v>
      </c>
      <c r="C26" s="5">
        <v>4.63</v>
      </c>
    </row>
    <row r="27" spans="1:4" ht="14.45" x14ac:dyDescent="0.35">
      <c r="B27" s="5"/>
      <c r="C27" s="5"/>
    </row>
    <row r="28" spans="1:4" ht="14.45" x14ac:dyDescent="0.35">
      <c r="A28" t="s">
        <v>21</v>
      </c>
      <c r="B28" s="5">
        <v>2.54</v>
      </c>
      <c r="C28" s="5">
        <v>4.72</v>
      </c>
    </row>
    <row r="29" spans="1:4" ht="14.45" x14ac:dyDescent="0.35">
      <c r="A29" t="s">
        <v>22</v>
      </c>
      <c r="B29" s="5">
        <v>3.01</v>
      </c>
      <c r="C29" s="5">
        <v>4.3600000000000003</v>
      </c>
    </row>
    <row r="30" spans="1:4" ht="14.45" x14ac:dyDescent="0.35">
      <c r="A30" t="s">
        <v>23</v>
      </c>
      <c r="B30" s="5">
        <v>4.03</v>
      </c>
      <c r="C30" s="5">
        <v>4.7699999999999996</v>
      </c>
    </row>
    <row r="31" spans="1:4" ht="14.45" x14ac:dyDescent="0.35">
      <c r="B31" s="5"/>
      <c r="C31" s="5"/>
    </row>
    <row r="32" spans="1:4" ht="14.45" x14ac:dyDescent="0.35">
      <c r="A32" t="s">
        <v>24</v>
      </c>
      <c r="B32" s="5">
        <v>3.61</v>
      </c>
      <c r="C32" s="5">
        <v>4.75</v>
      </c>
    </row>
    <row r="33" spans="1:3" ht="14.45" x14ac:dyDescent="0.35">
      <c r="A33" s="8" t="s">
        <v>25</v>
      </c>
      <c r="B33" s="14">
        <v>3.13</v>
      </c>
      <c r="C33" s="14">
        <v>4.41</v>
      </c>
    </row>
    <row r="35" spans="1:3" ht="14.45" x14ac:dyDescent="0.35">
      <c r="A35" t="s">
        <v>26</v>
      </c>
    </row>
    <row r="37" spans="1:3" ht="14.45" x14ac:dyDescent="0.35">
      <c r="A37" s="8"/>
      <c r="B37" s="8"/>
      <c r="C37" s="8"/>
    </row>
    <row r="38" spans="1:3" x14ac:dyDescent="0.25">
      <c r="A38" s="2" t="s">
        <v>29</v>
      </c>
    </row>
    <row r="39" spans="1:3" x14ac:dyDescent="0.25">
      <c r="A39" s="8" t="s">
        <v>30</v>
      </c>
      <c r="B39" s="8"/>
      <c r="C39" s="8"/>
    </row>
    <row r="40" spans="1:3" x14ac:dyDescent="0.25">
      <c r="A40" s="12"/>
      <c r="B40" s="15" t="s">
        <v>19</v>
      </c>
      <c r="C40" s="15" t="s">
        <v>20</v>
      </c>
    </row>
    <row r="41" spans="1:3" x14ac:dyDescent="0.25">
      <c r="A41" s="4" t="s">
        <v>31</v>
      </c>
      <c r="B41" s="5">
        <v>23.21</v>
      </c>
      <c r="C41" s="5">
        <v>35.130000000000003</v>
      </c>
    </row>
    <row r="42" spans="1:3" x14ac:dyDescent="0.25">
      <c r="A42" s="4" t="s">
        <v>32</v>
      </c>
      <c r="B42" s="5">
        <v>8.5500000000000007</v>
      </c>
      <c r="C42" s="5">
        <v>9.64</v>
      </c>
    </row>
    <row r="43" spans="1:3" ht="35.25" customHeight="1" x14ac:dyDescent="0.25">
      <c r="A43" s="4" t="s">
        <v>33</v>
      </c>
      <c r="B43" s="5">
        <v>45.55</v>
      </c>
      <c r="C43" s="5">
        <v>37.42</v>
      </c>
    </row>
    <row r="44" spans="1:3" ht="30" x14ac:dyDescent="0.25">
      <c r="A44" s="16" t="s">
        <v>34</v>
      </c>
      <c r="B44" s="14">
        <v>22.69</v>
      </c>
      <c r="C44" s="14">
        <v>17.809999999999999</v>
      </c>
    </row>
    <row r="46" spans="1:3" x14ac:dyDescent="0.25">
      <c r="A46" s="4" t="s">
        <v>35</v>
      </c>
    </row>
    <row r="48" spans="1:3" x14ac:dyDescent="0.25">
      <c r="A48" s="8"/>
      <c r="B48" s="8"/>
      <c r="C48" s="8"/>
    </row>
    <row r="49" spans="1:3" x14ac:dyDescent="0.25">
      <c r="A49" s="2" t="s">
        <v>36</v>
      </c>
    </row>
    <row r="50" spans="1:3" x14ac:dyDescent="0.25">
      <c r="A50" s="8" t="s">
        <v>37</v>
      </c>
      <c r="B50" s="8"/>
      <c r="C50" s="8"/>
    </row>
    <row r="51" spans="1:3" x14ac:dyDescent="0.25">
      <c r="A51" s="12"/>
      <c r="B51" s="15" t="s">
        <v>19</v>
      </c>
      <c r="C51" s="15" t="s">
        <v>20</v>
      </c>
    </row>
    <row r="52" spans="1:3" x14ac:dyDescent="0.25">
      <c r="A52" t="s">
        <v>38</v>
      </c>
      <c r="B52" s="5">
        <f>49.75</f>
        <v>49.75</v>
      </c>
      <c r="C52" s="5">
        <v>35.090000000000003</v>
      </c>
    </row>
    <row r="53" spans="1:3" x14ac:dyDescent="0.25">
      <c r="A53" t="s">
        <v>39</v>
      </c>
      <c r="B53" s="5">
        <v>33.58</v>
      </c>
      <c r="C53" s="5">
        <v>33.33</v>
      </c>
    </row>
    <row r="54" spans="1:3" x14ac:dyDescent="0.25">
      <c r="A54" t="s">
        <v>40</v>
      </c>
      <c r="B54" s="5">
        <v>11.27</v>
      </c>
      <c r="C54" s="5">
        <v>17.54</v>
      </c>
    </row>
    <row r="55" spans="1:3" x14ac:dyDescent="0.25">
      <c r="A55" s="8" t="s">
        <v>41</v>
      </c>
      <c r="B55" s="14">
        <v>5.39</v>
      </c>
      <c r="C55" s="14">
        <v>14.04</v>
      </c>
    </row>
    <row r="57" spans="1:3" x14ac:dyDescent="0.25">
      <c r="A57" t="s">
        <v>35</v>
      </c>
    </row>
  </sheetData>
  <mergeCells count="1">
    <mergeCell ref="A22:C2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c1i09f</vt:lpstr>
    </vt:vector>
  </TitlesOfParts>
  <Company>UNIL-FORS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FORS-User</dc:creator>
  <cp:lastModifiedBy>FORS-User</cp:lastModifiedBy>
  <dcterms:created xsi:type="dcterms:W3CDTF">2016-06-20T11:31:37Z</dcterms:created>
  <dcterms:modified xsi:type="dcterms:W3CDTF">2016-08-04T10:19:10Z</dcterms:modified>
</cp:coreProperties>
</file>